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<sst xmlns="http://schemas.openxmlformats.org/spreadsheetml/2006/main" count="41" uniqueCount="26">
  <si>
    <t>INDICATORI AI CONFINI DEL 2011</t>
  </si>
  <si>
    <t>Indicatore</t>
  </si>
  <si>
    <t>Italia</t>
  </si>
  <si>
    <t>Regione</t>
  </si>
  <si>
    <t>Provincia</t>
  </si>
  <si>
    <t>Comune</t>
  </si>
  <si>
    <t>Tasso di occupazione 15-29 anni</t>
  </si>
  <si>
    <t>Tasso di occupazione  maschile</t>
  </si>
  <si>
    <t>Tasso di occupazione  femminile</t>
  </si>
  <si>
    <t xml:space="preserve">Tasso di occupazione  </t>
  </si>
  <si>
    <t xml:space="preserve">Indice di ricambio occupazionale </t>
  </si>
  <si>
    <t>Incidenza dell'occupazione nel settore agricolo</t>
  </si>
  <si>
    <t>Incidenza dell'occupazione nel settore industriale</t>
  </si>
  <si>
    <t>Incidenza dell'occupazione nel settore terziario extracommercio</t>
  </si>
  <si>
    <t xml:space="preserve">Incidenza dell'occupazione nel settore commercio </t>
  </si>
  <si>
    <t>Incidenza dell'occupazione in professioni ad alta-media specializzazione</t>
  </si>
  <si>
    <t>Incidenza dell'occupazione in professioni artigiane, operaie o agricole</t>
  </si>
  <si>
    <t>Incidenza dell'occupazione in professioni a basso livello di competenza</t>
  </si>
  <si>
    <t xml:space="preserve">Rapporto occupati indipendenti maschi/femmine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</si>
  <si>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</si>
  <si>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Occupazione</t>
    </r>
  </si>
  <si>
    <t>EMILIA-ROMAGNA</t>
  </si>
  <si>
    <t>RIMINI</t>
  </si>
  <si>
    <t>BELLARIA-IGEA MARINA</t>
  </si>
  <si>
    <t>Bellaria-Igea Marina</t>
  </si>
  <si>
    <t>Emilia-Romagna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</si>
</sst>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Indice di ricambio occupazionale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133.59621451104101</c:v>
                </c:pt>
                <c:pt idx="1">
                  <c:v>150.79805690492714</c:v>
                </c:pt>
                <c:pt idx="2">
                  <c:v>317.8435114503817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3878656"/>
        <c:axId val="63880192"/>
      </c:lineChart>
      <c:catAx>
        <c:axId val="638786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80192"/>
        <c:crosses val="autoZero"/>
        <c:auto val="1"/>
        <c:lblAlgn val="ctr"/>
        <c:lblOffset val="100"/>
        <c:noMultiLvlLbl val="0"/>
      </c:catAx>
      <c:valAx>
        <c:axId val="638801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7865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Foglio1!$A$15</c:f>
              <c:strCache>
                <c:ptCount val="1"/>
                <c:pt idx="0">
                  <c:v>Tasso di 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43.67805673887429</c:v>
                </c:pt>
                <c:pt idx="1">
                  <c:v>49.561370623078652</c:v>
                </c:pt>
                <c:pt idx="2">
                  <c:v>51.139046646672192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5166336"/>
        <c:axId val="65182720"/>
      </c:lineChart>
      <c:catAx>
        <c:axId val="651663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182720"/>
        <c:crosses val="autoZero"/>
        <c:auto val="1"/>
        <c:lblAlgn val="ctr"/>
        <c:lblOffset val="100"/>
        <c:noMultiLvlLbl val="0"/>
      </c:catAx>
      <c:valAx>
        <c:axId val="6518272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166336"/>
        <c:crosses val="autoZero"/>
        <c:crossBetween val="between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15-29 anni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017039399804938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Bellaria-Igea Marina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61.799252536038438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41.374251130945105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41.620333598093723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Emilia-Romagna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59.676308885212478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44.281148208469055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45.563916573771834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54.768133274931628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36.106177201852937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36.295061319796687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Bellaria-Igea Marina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5.3979861111111069E-2"/>
                  <c:y val="-4.4097222222221413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61.799252536038438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41.374251130945105</c:v>
                </c:pt>
              </c:numCache>
            </c:numRef>
          </c:yVal>
          <c:bubbleSize>
            <c:numRef>
              <c:f>Foglio1!$B$59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5299968"/>
        <c:axId val="65302528"/>
      </c:bubbleChart>
      <c:valAx>
        <c:axId val="6529996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maschile</a:t>
                </a:r>
              </a:p>
            </c:rich>
          </c:tx>
          <c:layout>
            <c:manualLayout>
              <c:xMode val="edge"/>
              <c:yMode val="edge"/>
              <c:x val="0.46999628387157938"/>
              <c:y val="0.9357837006021240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65302528"/>
        <c:crosses val="autoZero"/>
        <c:crossBetween val="midCat"/>
      </c:valAx>
      <c:valAx>
        <c:axId val="6530252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6529996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104775</xdr:rowOff>
    </xdr:from>
    <xdr:to>
      <xdr:col>0</xdr:col>
      <xdr:colOff>3960000</xdr:colOff>
      <xdr:row>39</xdr:row>
      <xdr:rowOff>91125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4183379</xdr:colOff>
      <xdr:row>25</xdr:row>
      <xdr:rowOff>55243</xdr:rowOff>
    </xdr:from>
    <xdr:to>
      <xdr:col>4</xdr:col>
      <xdr:colOff>9029</xdr:colOff>
      <xdr:row>39</xdr:row>
      <xdr:rowOff>41593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56</xdr:row>
      <xdr:rowOff>152400</xdr:rowOff>
    </xdr:from>
    <xdr:to>
      <xdr:col>1</xdr:col>
      <xdr:colOff>740325</xdr:colOff>
      <xdr:row>72</xdr:row>
      <xdr:rowOff>136800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873125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6"/>
  <sheetViews>
    <sheetView tabSelected="1" workbookViewId="0"/>
  </sheetViews>
  <sheetFormatPr defaultColWidth="9.140625" defaultRowHeight="14.25" x14ac:dyDescent="0.2"/>
  <cols>
    <col min="1" max="1" width="75.2851562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0"/>
      <c r="C2" s="21" t="s">
        <v>3</v>
      </c>
      <c r="D2" s="21" t="s">
        <v>21</v>
      </c>
    </row>
    <row r="3" spans="1:4" ht="31.15" customHeight="1" x14ac:dyDescent="0.2">
      <c r="A3" s="11"/>
      <c r="B3" s="11"/>
      <c r="C3" s="22" t="s">
        <v>4</v>
      </c>
      <c r="D3" s="22" t="s">
        <v>22</v>
      </c>
    </row>
    <row r="4" spans="1:4" ht="31.15" customHeight="1" x14ac:dyDescent="0.2">
      <c r="A4" s="11"/>
      <c r="B4" s="23"/>
      <c r="C4" s="21" t="s">
        <v>5</v>
      </c>
      <c r="D4" s="21" t="s">
        <v>23</v>
      </c>
    </row>
    <row r="5" spans="1:4" ht="27" customHeight="1" x14ac:dyDescent="0.2">
      <c r="A5" s="11"/>
    </row>
    <row r="6" spans="1:4" ht="22.9" x14ac:dyDescent="0.25">
      <c r="A6" s="8" t="s">
        <v>23</v>
      </c>
      <c r="B6" s="6"/>
      <c r="C6" s="6"/>
      <c r="D6" s="6"/>
    </row>
    <row r="8" spans="1:4" ht="21" x14ac:dyDescent="0.25">
      <c r="A8" s="7" t="s">
        <v>20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8.600000000000001" customHeight="1" x14ac:dyDescent="0.2">
      <c r="A13" s="9" t="s">
        <v>7</v>
      </c>
      <c r="B13" s="27">
        <v>58.593603890031801</v>
      </c>
      <c r="C13" s="27">
        <v>61.956353505649275</v>
      </c>
      <c r="D13" s="27">
        <v>61.799252536038438</v>
      </c>
    </row>
    <row r="14" spans="1:4" ht="18.600000000000001" customHeight="1" x14ac:dyDescent="0.2">
      <c r="A14" s="9" t="s">
        <v>8</v>
      </c>
      <c r="B14" s="27">
        <v>29.651776292648613</v>
      </c>
      <c r="C14" s="27">
        <v>37.914485165794062</v>
      </c>
      <c r="D14" s="27">
        <v>41.374251130945105</v>
      </c>
    </row>
    <row r="15" spans="1:4" ht="18.600000000000001" customHeight="1" x14ac:dyDescent="0.2">
      <c r="A15" s="9" t="s">
        <v>9</v>
      </c>
      <c r="B15" s="27">
        <v>43.67805673887429</v>
      </c>
      <c r="C15" s="27">
        <v>49.561370623078652</v>
      </c>
      <c r="D15" s="27">
        <v>51.139046646672192</v>
      </c>
    </row>
    <row r="16" spans="1:4" ht="18.600000000000001" customHeight="1" x14ac:dyDescent="0.2">
      <c r="A16" s="9" t="s">
        <v>10</v>
      </c>
      <c r="B16" s="27">
        <v>133.59621451104101</v>
      </c>
      <c r="C16" s="27">
        <v>150.79805690492714</v>
      </c>
      <c r="D16" s="27">
        <v>317.8435114503817</v>
      </c>
    </row>
    <row r="17" spans="1:4" ht="18.600000000000001" customHeight="1" x14ac:dyDescent="0.2">
      <c r="A17" s="9" t="s">
        <v>6</v>
      </c>
      <c r="B17" s="27">
        <v>41.793012524719842</v>
      </c>
      <c r="C17" s="27">
        <v>50.811001410437242</v>
      </c>
      <c r="D17" s="27">
        <v>41.620333598093723</v>
      </c>
    </row>
    <row r="18" spans="1:4" ht="18.600000000000001" customHeight="1" x14ac:dyDescent="0.2">
      <c r="A18" s="9" t="s">
        <v>11</v>
      </c>
      <c r="B18" s="27">
        <v>10.043577505706578</v>
      </c>
      <c r="C18" s="27">
        <v>6.626323751891074</v>
      </c>
      <c r="D18" s="27">
        <v>5.3281756925380588</v>
      </c>
    </row>
    <row r="19" spans="1:4" ht="18.600000000000001" customHeight="1" x14ac:dyDescent="0.2">
      <c r="A19" s="9" t="s">
        <v>12</v>
      </c>
      <c r="B19" s="27">
        <v>23.158331604067232</v>
      </c>
      <c r="C19" s="27">
        <v>27.473524962178519</v>
      </c>
      <c r="D19" s="27">
        <v>25.555278263039682</v>
      </c>
    </row>
    <row r="20" spans="1:4" ht="18.600000000000001" customHeight="1" x14ac:dyDescent="0.2">
      <c r="A20" s="9" t="s">
        <v>13</v>
      </c>
      <c r="B20" s="27">
        <v>29.923220585183646</v>
      </c>
      <c r="C20" s="27">
        <v>32.874432677760964</v>
      </c>
      <c r="D20" s="27">
        <v>39.767906164212633</v>
      </c>
    </row>
    <row r="21" spans="1:4" ht="18.600000000000001" customHeight="1" x14ac:dyDescent="0.2">
      <c r="A21" s="9" t="s">
        <v>14</v>
      </c>
      <c r="B21" s="27">
        <v>36.874870305042542</v>
      </c>
      <c r="C21" s="27">
        <v>33.025718608169441</v>
      </c>
      <c r="D21" s="27">
        <v>29.348639880209632</v>
      </c>
    </row>
    <row r="22" spans="1:4" ht="18.600000000000001" customHeight="1" x14ac:dyDescent="0.2">
      <c r="A22" s="9" t="s">
        <v>15</v>
      </c>
      <c r="B22" s="27">
        <v>19.298609670056027</v>
      </c>
      <c r="C22" s="27">
        <v>34.8714069591528</v>
      </c>
      <c r="D22" s="27">
        <v>28.662340903419015</v>
      </c>
    </row>
    <row r="23" spans="1:4" ht="18.600000000000001" customHeight="1" x14ac:dyDescent="0.2">
      <c r="A23" s="9" t="s">
        <v>16</v>
      </c>
      <c r="B23" s="27">
        <v>35.422286781489937</v>
      </c>
      <c r="C23" s="27">
        <v>22.617246596066565</v>
      </c>
      <c r="D23" s="27">
        <v>22.810082355877213</v>
      </c>
    </row>
    <row r="24" spans="1:4" ht="18.600000000000001" customHeight="1" x14ac:dyDescent="0.2">
      <c r="A24" s="9" t="s">
        <v>17</v>
      </c>
      <c r="B24" s="27">
        <v>5.5405685826935054</v>
      </c>
      <c r="C24" s="27">
        <v>14.024205748865356</v>
      </c>
      <c r="D24" s="27">
        <v>13.925630147242327</v>
      </c>
    </row>
    <row r="25" spans="1:4" ht="18.600000000000001" customHeight="1" x14ac:dyDescent="0.2">
      <c r="A25" s="10" t="s">
        <v>18</v>
      </c>
      <c r="B25" s="28">
        <v>101.33544028925297</v>
      </c>
      <c r="C25" s="28">
        <v>131.55773481692739</v>
      </c>
      <c r="D25" s="28">
        <v>145.83715907378573</v>
      </c>
    </row>
    <row r="40" spans="1:4" x14ac:dyDescent="0.2">
      <c r="A40" s="2"/>
    </row>
    <row r="41" spans="1:4" ht="15.75" x14ac:dyDescent="0.2">
      <c r="A41" s="24" t="s">
        <v>19</v>
      </c>
    </row>
    <row r="42" spans="1:4" ht="21.75" customHeight="1" x14ac:dyDescent="0.2">
      <c r="A42" s="25" t="s">
        <v>1</v>
      </c>
      <c r="B42" s="29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7</v>
      </c>
      <c r="B43" s="30">
        <v>61.799252536038438</v>
      </c>
      <c r="C43" s="27">
        <v>59.676308885212478</v>
      </c>
      <c r="D43" s="27">
        <v>54.768133274931628</v>
      </c>
    </row>
    <row r="44" spans="1:4" ht="16.149999999999999" customHeight="1" x14ac:dyDescent="0.2">
      <c r="A44" s="9" t="s">
        <v>8</v>
      </c>
      <c r="B44" s="30">
        <v>41.374251130945105</v>
      </c>
      <c r="C44" s="27">
        <v>44.281148208469055</v>
      </c>
      <c r="D44" s="27">
        <v>36.106177201852937</v>
      </c>
    </row>
    <row r="45" spans="1:4" ht="16.149999999999999" customHeight="1" x14ac:dyDescent="0.2">
      <c r="A45" s="9" t="s">
        <v>9</v>
      </c>
      <c r="B45" s="30">
        <v>51.139046646672192</v>
      </c>
      <c r="C45" s="27">
        <v>51.631582726733562</v>
      </c>
      <c r="D45" s="27">
        <v>45.037909257550055</v>
      </c>
    </row>
    <row r="46" spans="1:4" ht="16.149999999999999" customHeight="1" x14ac:dyDescent="0.2">
      <c r="A46" s="9" t="s">
        <v>10</v>
      </c>
      <c r="B46" s="30">
        <v>317.8435114503817</v>
      </c>
      <c r="C46" s="27">
        <v>322.65699247718538</v>
      </c>
      <c r="D46" s="27">
        <v>298.1250295819346</v>
      </c>
    </row>
    <row r="47" spans="1:4" ht="16.149999999999999" customHeight="1" x14ac:dyDescent="0.2">
      <c r="A47" s="9" t="s">
        <v>6</v>
      </c>
      <c r="B47" s="30">
        <v>41.620333598093723</v>
      </c>
      <c r="C47" s="27">
        <v>45.563916573771834</v>
      </c>
      <c r="D47" s="27">
        <v>36.295061319796687</v>
      </c>
    </row>
    <row r="48" spans="1:4" ht="16.149999999999999" customHeight="1" x14ac:dyDescent="0.2">
      <c r="A48" s="9" t="s">
        <v>11</v>
      </c>
      <c r="B48" s="30">
        <v>5.3281756925380588</v>
      </c>
      <c r="C48" s="27">
        <v>5.8617064402690273</v>
      </c>
      <c r="D48" s="27">
        <v>5.5474101827104541</v>
      </c>
    </row>
    <row r="49" spans="1:4" ht="16.149999999999999" customHeight="1" x14ac:dyDescent="0.2">
      <c r="A49" s="9" t="s">
        <v>12</v>
      </c>
      <c r="B49" s="30">
        <v>25.555278263039682</v>
      </c>
      <c r="C49" s="27">
        <v>31.758357401475152</v>
      </c>
      <c r="D49" s="27">
        <v>27.067752664889493</v>
      </c>
    </row>
    <row r="50" spans="1:4" ht="16.149999999999999" customHeight="1" x14ac:dyDescent="0.2">
      <c r="A50" s="9" t="s">
        <v>13</v>
      </c>
      <c r="B50" s="30">
        <v>39.767906164212633</v>
      </c>
      <c r="C50" s="27">
        <v>43.570625380209677</v>
      </c>
      <c r="D50" s="27">
        <v>48.595459000497002</v>
      </c>
    </row>
    <row r="51" spans="1:4" ht="16.149999999999999" customHeight="1" x14ac:dyDescent="0.2">
      <c r="A51" s="9" t="s">
        <v>14</v>
      </c>
      <c r="B51" s="30">
        <v>29.348639880209632</v>
      </c>
      <c r="C51" s="27">
        <v>18.809310778046147</v>
      </c>
      <c r="D51" s="27">
        <v>18.789378151903048</v>
      </c>
    </row>
    <row r="52" spans="1:4" ht="16.149999999999999" customHeight="1" x14ac:dyDescent="0.2">
      <c r="A52" s="9" t="s">
        <v>15</v>
      </c>
      <c r="B52" s="30">
        <v>28.662340903419015</v>
      </c>
      <c r="C52" s="27">
        <v>32.288344253513003</v>
      </c>
      <c r="D52" s="27">
        <v>31.742044334369762</v>
      </c>
    </row>
    <row r="53" spans="1:4" ht="16.149999999999999" customHeight="1" x14ac:dyDescent="0.2">
      <c r="A53" s="9" t="s">
        <v>16</v>
      </c>
      <c r="B53" s="30">
        <v>22.810082355877213</v>
      </c>
      <c r="C53" s="27">
        <v>23.63951044628508</v>
      </c>
      <c r="D53" s="27">
        <v>21.076058121443864</v>
      </c>
    </row>
    <row r="54" spans="1:4" ht="16.149999999999999" customHeight="1" x14ac:dyDescent="0.2">
      <c r="A54" s="9" t="s">
        <v>17</v>
      </c>
      <c r="B54" s="30">
        <v>13.925630147242327</v>
      </c>
      <c r="C54" s="27">
        <v>15.10739893682779</v>
      </c>
      <c r="D54" s="27">
        <v>16.249430368008596</v>
      </c>
    </row>
    <row r="55" spans="1:4" ht="16.149999999999999" customHeight="1" x14ac:dyDescent="0.2">
      <c r="A55" s="10" t="s">
        <v>18</v>
      </c>
      <c r="B55" s="31">
        <v>145.83715907378573</v>
      </c>
      <c r="C55" s="28">
        <v>174.38912444569056</v>
      </c>
      <c r="D55" s="28">
        <v>161.1492348861735</v>
      </c>
    </row>
    <row r="56" spans="1:4" x14ac:dyDescent="0.2">
      <c r="A56" s="4"/>
      <c r="B56" s="5"/>
      <c r="C56" s="5"/>
      <c r="D56" s="5"/>
    </row>
    <row r="57" spans="1:4" x14ac:dyDescent="0.2">
      <c r="A57" s="4"/>
      <c r="B57" s="5"/>
      <c r="C57" s="5"/>
      <c r="D57" s="5"/>
    </row>
    <row r="58" spans="1:4" x14ac:dyDescent="0.2">
      <c r="A58" s="4"/>
      <c r="B58" s="5"/>
      <c r="C58" s="5"/>
      <c r="D58" s="5"/>
    </row>
    <row r="59" spans="1:4" x14ac:dyDescent="0.2">
      <c r="B59" s="32">
        <f>IF(B47=0,0.01,0)</f>
        <v>0</v>
      </c>
    </row>
    <row r="79" spans="1:4" x14ac:dyDescent="0.2">
      <c r="A79" s="11"/>
      <c r="B79" s="11"/>
      <c r="C79" s="11"/>
      <c r="D79" s="11"/>
    </row>
    <row r="80" spans="1:4" ht="15" x14ac:dyDescent="0.2">
      <c r="A80" s="12"/>
      <c r="B80" s="13"/>
      <c r="C80" s="13"/>
      <c r="D80" s="13"/>
    </row>
    <row r="81" spans="1:4" ht="18" customHeight="1" x14ac:dyDescent="0.2">
      <c r="A81" s="14"/>
      <c r="B81" s="15"/>
      <c r="C81" s="15"/>
      <c r="D81" s="15"/>
    </row>
    <row r="82" spans="1:4" x14ac:dyDescent="0.2">
      <c r="A82" s="16"/>
      <c r="B82" s="17"/>
      <c r="C82" s="16"/>
      <c r="D82" s="16"/>
    </row>
    <row r="83" spans="1:4" x14ac:dyDescent="0.2">
      <c r="A83" s="16"/>
      <c r="B83" s="17"/>
      <c r="C83" s="18"/>
      <c r="D83" s="18"/>
    </row>
    <row r="84" spans="1:4" x14ac:dyDescent="0.2">
      <c r="A84" s="16"/>
      <c r="B84" s="17"/>
      <c r="C84" s="16"/>
      <c r="D84" s="16"/>
    </row>
    <row r="85" spans="1:4" x14ac:dyDescent="0.2">
      <c r="A85" s="11"/>
      <c r="B85" s="11"/>
      <c r="C85" s="11"/>
      <c r="D85" s="11"/>
    </row>
    <row r="86" spans="1:4" x14ac:dyDescent="0.2">
      <c r="A86" s="11"/>
      <c r="B86" s="19"/>
      <c r="C86" s="11"/>
      <c r="D86" s="11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2016-01-28T14:00:36Z</dcterms:modified>
</cp:coreProperties>
</file>