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<sst xmlns="http://schemas.openxmlformats.org/spreadsheetml/2006/main" count="25" uniqueCount="18">
  <si>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</si>
  <si>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</si>
  <si>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</si>
  <si>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</si>
  <si>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</si>
  <si>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</si>
  <si>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Rapporto giovani attivi e non attivi</t>
  </si>
  <si>
    <t>Partecipazione al mercato del lavoro  maschile</t>
  </si>
  <si>
    <t>Partecipazione al mercato del lavoro  femminile</t>
  </si>
  <si>
    <t xml:space="preserve">Partecipazione al mercato del lavoro </t>
  </si>
  <si>
    <t xml:space="preserve">Incidenza giovani 15-29 anni che non studiano e non lavorano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</si>
  <si>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</si>
  <si>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Attività della popolazione</t>
    </r>
  </si>
  <si>
    <t>SICILIA</t>
  </si>
  <si>
    <t>MESSINA</t>
  </si>
  <si>
    <t>VILLAFRANCA TIRRENA</t>
  </si>
  <si>
    <t>Villafranca Tirrena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</si>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</sst>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166" fontId="12" fillId="0" borderId="0" xfId="0" applyNumberFormat="1" applyFont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/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giovani 15-29 anni </a:t>
            </a:r>
            <a:r>
              <a: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che</a:t>
            </a:r>
            <a:r>
              <a:rPr lang="en-US" sz="9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non studiano e non lavorano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giovani 15-29 anni che non studiano e non lavorano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47.891566265060241</c:v>
                </c:pt>
                <c:pt idx="1">
                  <c:v>38.470588235294116</c:v>
                </c:pt>
                <c:pt idx="2">
                  <c:v>31.571994715984147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72480"/>
        <c:axId val="91099904"/>
      </c:lineChart>
      <c:catAx>
        <c:axId val="8797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91099904"/>
        <c:crosses val="autoZero"/>
        <c:auto val="1"/>
        <c:lblAlgn val="ctr"/>
        <c:lblOffset val="100"/>
        <c:noMultiLvlLbl val="0"/>
      </c:catAx>
      <c:valAx>
        <c:axId val="9109990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8797248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Partecipazione al mercato del lavoro  femminile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31.351526965562055</c:v>
                </c:pt>
                <c:pt idx="1">
                  <c:v>31.910352187833514</c:v>
                </c:pt>
                <c:pt idx="2">
                  <c:v>39.727410398788493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06944"/>
        <c:axId val="92950528"/>
      </c:lineChart>
      <c:catAx>
        <c:axId val="915069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crossAx val="92950528"/>
        <c:crosses val="autoZero"/>
        <c:auto val="1"/>
        <c:lblAlgn val="ctr"/>
        <c:lblOffset val="100"/>
        <c:noMultiLvlLbl val="0"/>
      </c:catAx>
      <c:valAx>
        <c:axId val="9295052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150694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giovani 15-29 anni che non studiano e non lavorano </a:t>
            </a:r>
          </a:p>
        </c:rich>
      </c:tx>
      <c:layout>
        <c:manualLayout>
          <c:xMode val="edge"/>
          <c:yMode val="edge"/>
          <c:x val="0.29623600971447195"/>
          <c:y val="2.7586238671599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277206206450641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Villafranca Tirrena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59.050772626931568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39.727410398788493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31.571994715984147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57.51711388899399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32.955126308446339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34.737665573898688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1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60.707106493520932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41.790648610453914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22.487898591774748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Villafranca Tirrena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59.050772626931568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39.727410398788493</c:v>
                </c:pt>
              </c:numCache>
            </c:numRef>
          </c:yVal>
          <c:bubbleSize>
            <c:numRef>
              <c:f>Foglio1!$B$55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7618560"/>
        <c:axId val="97649792"/>
      </c:bubbleChart>
      <c:valAx>
        <c:axId val="976185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maschile</a:t>
                </a:r>
              </a:p>
            </c:rich>
          </c:tx>
          <c:layout>
            <c:manualLayout>
              <c:xMode val="edge"/>
              <c:yMode val="edge"/>
              <c:x val="0.30263520981445946"/>
              <c:y val="0.9312385103412688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7649792"/>
        <c:crosses val="autoZero"/>
        <c:crossBetween val="midCat"/>
      </c:valAx>
      <c:valAx>
        <c:axId val="976497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Partecipazione al mercato del lavoro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618560"/>
        <c:crosses val="autoZero"/>
        <c:crossBetween val="midCat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20</xdr:row>
      <xdr:rowOff>19050</xdr:rowOff>
    </xdr:from>
    <xdr:to>
      <xdr:col>0</xdr:col>
      <xdr:colOff>4050487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4358641</xdr:colOff>
      <xdr:row>20</xdr:row>
      <xdr:rowOff>40005</xdr:rowOff>
    </xdr:from>
    <xdr:to>
      <xdr:col>4</xdr:col>
      <xdr:colOff>380506</xdr:colOff>
      <xdr:row>34</xdr:row>
      <xdr:rowOff>26355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49</xdr:row>
      <xdr:rowOff>9525</xdr:rowOff>
    </xdr:from>
    <xdr:to>
      <xdr:col>2</xdr:col>
      <xdr:colOff>182880</xdr:colOff>
      <xdr:row>66</xdr:row>
      <xdr:rowOff>83820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101600</xdr:rowOff>
    </xdr:from>
    <xdr:to>
      <xdr:col>2</xdr:col>
      <xdr:colOff>15875</xdr:colOff>
      <xdr:row>3</xdr:row>
      <xdr:rowOff>304800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2"/>
      <c r="B2" s="20"/>
      <c r="C2" s="21" t="s">
        <v>3</v>
      </c>
      <c r="D2" s="21" t="s">
        <v>13</v>
      </c>
    </row>
    <row r="3" spans="1:4" ht="31.15" customHeight="1" x14ac:dyDescent="0.2">
      <c r="A3" s="12"/>
      <c r="B3" s="12"/>
      <c r="C3" s="22" t="s">
        <v>4</v>
      </c>
      <c r="D3" s="22" t="s">
        <v>14</v>
      </c>
    </row>
    <row r="4" spans="1:4" ht="31.15" customHeight="1" x14ac:dyDescent="0.2">
      <c r="A4" s="12"/>
      <c r="B4" s="23"/>
      <c r="C4" s="21" t="s">
        <v>5</v>
      </c>
      <c r="D4" s="21" t="s">
        <v>15</v>
      </c>
    </row>
    <row r="5" spans="1:4" ht="27" customHeight="1" x14ac:dyDescent="0.2">
      <c r="A5" s="12"/>
    </row>
    <row r="6" spans="1:4" ht="22.9" x14ac:dyDescent="0.25">
      <c r="A6" s="8" t="s">
        <v>15</v>
      </c>
      <c r="B6" s="6"/>
      <c r="C6" s="6"/>
      <c r="D6" s="6"/>
    </row>
    <row r="8" spans="1:4" ht="20.25" x14ac:dyDescent="0.2">
      <c r="A8" s="7" t="s">
        <v>12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7.45" customHeight="1" x14ac:dyDescent="0.25">
      <c r="A13" s="9" t="s">
        <v>7</v>
      </c>
      <c r="B13" s="28">
        <v>63.820146392471244</v>
      </c>
      <c r="C13" s="28">
        <v>54.305225653206648</v>
      </c>
      <c r="D13" s="28">
        <v>59.050772626931568</v>
      </c>
    </row>
    <row r="14" spans="1:4" ht="17.45" customHeight="1" x14ac:dyDescent="0.25">
      <c r="A14" s="9" t="s">
        <v>8</v>
      </c>
      <c r="B14" s="28">
        <v>31.351526965562055</v>
      </c>
      <c r="C14" s="28">
        <v>31.910352187833514</v>
      </c>
      <c r="D14" s="28">
        <v>39.727410398788493</v>
      </c>
    </row>
    <row r="15" spans="1:4" ht="17.45" customHeight="1" x14ac:dyDescent="0.25">
      <c r="A15" s="27" t="s">
        <v>9</v>
      </c>
      <c r="B15" s="28">
        <v>47.015301832856906</v>
      </c>
      <c r="C15" s="28">
        <v>42.509836987071388</v>
      </c>
      <c r="D15" s="28">
        <v>48.95860796203533</v>
      </c>
    </row>
    <row r="16" spans="1:4" ht="17.45" customHeight="1" x14ac:dyDescent="0.25">
      <c r="A16" s="27" t="s">
        <v>10</v>
      </c>
      <c r="B16" s="28">
        <v>47.891566265060241</v>
      </c>
      <c r="C16" s="28">
        <v>38.470588235294116</v>
      </c>
      <c r="D16" s="28">
        <v>31.571994715984147</v>
      </c>
    </row>
    <row r="17" spans="1:4" ht="17.45" customHeight="1" x14ac:dyDescent="0.25">
      <c r="A17" s="10" t="s">
        <v>6</v>
      </c>
      <c r="B17" s="31">
        <v>90.196078431372555</v>
      </c>
      <c r="C17" s="31">
        <v>49.654218533886585</v>
      </c>
      <c r="D17" s="31">
        <v>51.437216338880489</v>
      </c>
    </row>
    <row r="32" spans="1:4" x14ac:dyDescent="0.2">
      <c r="A32" s="2"/>
    </row>
    <row r="41" spans="1:4" ht="15.75" x14ac:dyDescent="0.2">
      <c r="A41" s="24" t="s">
        <v>11</v>
      </c>
    </row>
    <row r="42" spans="1:4" ht="21.75" customHeight="1" x14ac:dyDescent="0.2">
      <c r="A42" s="25" t="s">
        <v>1</v>
      </c>
      <c r="B42" s="32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9" t="s">
        <v>7</v>
      </c>
      <c r="B43" s="33">
        <v>59.050772626931568</v>
      </c>
      <c r="C43" s="29">
        <v>57.51711388899399</v>
      </c>
      <c r="D43" s="29">
        <v>60.707106493520932</v>
      </c>
    </row>
    <row r="44" spans="1:4" ht="16.149999999999999" customHeight="1" x14ac:dyDescent="0.2">
      <c r="A44" s="9" t="s">
        <v>8</v>
      </c>
      <c r="B44" s="33">
        <v>39.727410398788493</v>
      </c>
      <c r="C44" s="29">
        <v>32.955126308446339</v>
      </c>
      <c r="D44" s="29">
        <v>41.790648610453914</v>
      </c>
    </row>
    <row r="45" spans="1:4" ht="16.149999999999999" customHeight="1" x14ac:dyDescent="0.2">
      <c r="A45" s="27" t="s">
        <v>9</v>
      </c>
      <c r="B45" s="33">
        <v>48.95860796203533</v>
      </c>
      <c r="C45" s="29">
        <v>44.700976613903826</v>
      </c>
      <c r="D45" s="29">
        <v>50.844186867259012</v>
      </c>
    </row>
    <row r="46" spans="1:4" ht="16.149999999999999" customHeight="1" x14ac:dyDescent="0.2">
      <c r="A46" s="27" t="s">
        <v>10</v>
      </c>
      <c r="B46" s="33">
        <v>31.571994715984147</v>
      </c>
      <c r="C46" s="29">
        <v>34.737665573898688</v>
      </c>
      <c r="D46" s="29">
        <v>22.487898591774748</v>
      </c>
    </row>
    <row r="47" spans="1:4" ht="16.149999999999999" customHeight="1" x14ac:dyDescent="0.2">
      <c r="A47" s="10" t="s">
        <v>6</v>
      </c>
      <c r="B47" s="34">
        <v>51.437216338880489</v>
      </c>
      <c r="C47" s="30">
        <v>46.498379999032835</v>
      </c>
      <c r="D47" s="30">
        <v>50.824364324867858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55" spans="1:4" x14ac:dyDescent="0.2">
      <c r="B55" s="35">
        <f>IF(B46=0,0.01,0)</f>
        <v>0</v>
      </c>
    </row>
    <row r="67" spans="1:4" s="12" customFormat="1" x14ac:dyDescent="0.2"/>
    <row r="68" spans="1:4" s="12" customFormat="1" x14ac:dyDescent="0.2"/>
    <row r="69" spans="1:4" s="12" customFormat="1" x14ac:dyDescent="0.2"/>
    <row r="70" spans="1:4" s="12" customFormat="1" x14ac:dyDescent="0.2"/>
    <row r="71" spans="1:4" s="12" customFormat="1" x14ac:dyDescent="0.2"/>
    <row r="72" spans="1:4" s="12" customFormat="1" ht="15" x14ac:dyDescent="0.2">
      <c r="A72" s="13"/>
      <c r="B72" s="14"/>
      <c r="C72" s="14"/>
      <c r="D72" s="14"/>
    </row>
    <row r="73" spans="1:4" s="12" customFormat="1" ht="18" customHeight="1" x14ac:dyDescent="0.2">
      <c r="A73" s="15"/>
      <c r="B73" s="16"/>
      <c r="C73" s="16"/>
      <c r="D73" s="16"/>
    </row>
    <row r="74" spans="1:4" s="12" customFormat="1" x14ac:dyDescent="0.2">
      <c r="A74" s="17"/>
      <c r="B74" s="18"/>
      <c r="C74" s="17"/>
      <c r="D74" s="17"/>
    </row>
    <row r="75" spans="1:4" s="12" customFormat="1" x14ac:dyDescent="0.2">
      <c r="A75" s="17"/>
      <c r="B75" s="18"/>
      <c r="C75" s="19"/>
      <c r="D75" s="19"/>
    </row>
    <row r="76" spans="1:4" s="12" customFormat="1" x14ac:dyDescent="0.2">
      <c r="A76" s="17"/>
      <c r="B76" s="18"/>
      <c r="C76" s="17"/>
      <c r="D76" s="17"/>
    </row>
    <row r="77" spans="1:4" s="12" customFormat="1" x14ac:dyDescent="0.2"/>
    <row r="78" spans="1:4" x14ac:dyDescent="0.2">
      <c r="B78" s="11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2016-03-11T10:54:43Z</dcterms:modified>
</cp:coreProperties>
</file>