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<sst xmlns="http://schemas.openxmlformats.org/spreadsheetml/2006/main" count="23" uniqueCount="17">
  <si>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</si>
  <si>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</si>
  <si>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Veneto</t>
  </si>
  <si>
    <t>Italia</t>
  </si>
  <si>
    <t>Provincia</t>
  </si>
  <si>
    <t>Comune</t>
  </si>
  <si>
    <t>Incidenza di giovani che vivono da soli</t>
  </si>
  <si>
    <t>Incidenza di famiglie monogenitoriali giovani</t>
  </si>
  <si>
    <t>Incidenza di coppie giovani senza figli</t>
  </si>
  <si>
    <t>Incidenza di coppie giovani con figli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</si>
  <si>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delle famiglie giovani</t>
    </r>
  </si>
  <si>
    <t>CONFRONTI TERRITORIALI AL 2011</t>
  </si>
  <si>
    <t>Regione</t>
  </si>
  <si>
    <t>VENETO</t>
  </si>
  <si>
    <t>VICENZA</t>
  </si>
  <si>
    <t>SALCEDO</t>
  </si>
  <si>
    <t>Salcedo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</si>
</sst>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6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giovani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19.215686274509807</c:v>
                </c:pt>
                <c:pt idx="1">
                  <c:v>15.412186379928317</c:v>
                </c:pt>
                <c:pt idx="2">
                  <c:v>9.3103448275862082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78112"/>
        <c:axId val="91180032"/>
      </c:lineChart>
      <c:catAx>
        <c:axId val="911781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180032"/>
        <c:crosses val="autoZero"/>
        <c:auto val="1"/>
        <c:lblAlgn val="ctr"/>
        <c:lblOffset val="100"/>
        <c:noMultiLvlLbl val="0"/>
      </c:catAx>
      <c:valAx>
        <c:axId val="91180032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9117811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042439109218064"/>
          <c:y val="6.717050631422232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giovani senza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6.2745098039215685</c:v>
                </c:pt>
                <c:pt idx="1">
                  <c:v>3.5842293906810032</c:v>
                </c:pt>
                <c:pt idx="2">
                  <c:v>2.7586206896551726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19840"/>
        <c:axId val="94548352"/>
      </c:lineChart>
      <c:catAx>
        <c:axId val="912198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548352"/>
        <c:crosses val="autoZero"/>
        <c:auto val="1"/>
        <c:lblAlgn val="ctr"/>
        <c:lblOffset val="100"/>
        <c:noMultiLvlLbl val="0"/>
      </c:catAx>
      <c:valAx>
        <c:axId val="94548352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21984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giovani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Salcedo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2.7586206896551726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9.3103448275862082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0.34482758620689657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Veneto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4.1796546790907509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7.1771794503024013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0.72924630418820824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3.3508661328415368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7.4370622680981464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0.95982511110902013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Salcedo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2.7586206896551726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9.3103448275862082</c:v>
                </c:pt>
              </c:numCache>
            </c:numRef>
          </c:yVal>
          <c:bubbleSize>
            <c:numRef>
              <c:f>Foglio1!$B$53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256960"/>
        <c:axId val="95271552"/>
      </c:bubbleChart>
      <c:valAx>
        <c:axId val="9525696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71552"/>
        <c:crosses val="autoZero"/>
        <c:crossBetween val="midCat"/>
      </c:valAx>
      <c:valAx>
        <c:axId val="952715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con figli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56960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4169212</xdr:colOff>
      <xdr:row>33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4297681</xdr:colOff>
      <xdr:row>19</xdr:row>
      <xdr:rowOff>0</xdr:rowOff>
    </xdr:from>
    <xdr:to>
      <xdr:col>4</xdr:col>
      <xdr:colOff>352425</xdr:colOff>
      <xdr:row>32</xdr:row>
      <xdr:rowOff>112395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104775</xdr:rowOff>
    </xdr:from>
    <xdr:to>
      <xdr:col>1</xdr:col>
      <xdr:colOff>921300</xdr:colOff>
      <xdr:row>63</xdr:row>
      <xdr:rowOff>89175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4756778</xdr:colOff>
      <xdr:row>1</xdr:row>
      <xdr:rowOff>357719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1"/>
      <c r="C2" s="22" t="s">
        <v>12</v>
      </c>
      <c r="D2" s="22" t="s">
        <v>13</v>
      </c>
    </row>
    <row r="3" spans="1:4" ht="31.15" customHeight="1" x14ac:dyDescent="0.2">
      <c r="A3" s="11"/>
      <c r="B3" s="11"/>
      <c r="C3" s="23" t="s">
        <v>4</v>
      </c>
      <c r="D3" s="23" t="s">
        <v>14</v>
      </c>
    </row>
    <row r="4" spans="1:4" ht="31.15" customHeight="1" x14ac:dyDescent="0.2">
      <c r="A4" s="11"/>
      <c r="B4" s="24"/>
      <c r="C4" s="22" t="s">
        <v>5</v>
      </c>
      <c r="D4" s="22" t="s">
        <v>15</v>
      </c>
    </row>
    <row r="5" spans="1:4" ht="27" customHeight="1" x14ac:dyDescent="0.2">
      <c r="A5" s="11"/>
    </row>
    <row r="6" spans="1:4" ht="22.9" x14ac:dyDescent="0.25">
      <c r="A6" s="7" t="s">
        <v>15</v>
      </c>
      <c r="B6" s="6"/>
      <c r="C6" s="6"/>
      <c r="D6" s="6"/>
    </row>
    <row r="7" spans="1:4" ht="24.6" customHeight="1" x14ac:dyDescent="0.25"/>
    <row r="8" spans="1:4" ht="21" x14ac:dyDescent="0.25">
      <c r="A8" s="19" t="s">
        <v>10</v>
      </c>
    </row>
    <row r="11" spans="1:4" ht="18.600000000000001" customHeight="1" x14ac:dyDescent="0.25">
      <c r="A11" s="20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149999999999999" customHeight="1" x14ac:dyDescent="0.2">
      <c r="A13" s="8" t="s">
        <v>6</v>
      </c>
      <c r="B13" s="27">
        <v>0.91743119266055051</v>
      </c>
      <c r="C13" s="27">
        <v>3.0821917808219177</v>
      </c>
      <c r="D13" s="27">
        <v>3.8297872340425529</v>
      </c>
    </row>
    <row r="14" spans="1:4" ht="19.149999999999999" customHeight="1" x14ac:dyDescent="0.2">
      <c r="A14" s="8" t="s">
        <v>7</v>
      </c>
      <c r="B14" s="27">
        <v>0.39215686274509803</v>
      </c>
      <c r="C14" s="27">
        <v>0.35842293906810035</v>
      </c>
      <c r="D14" s="27">
        <v>0.34482758620689657</v>
      </c>
    </row>
    <row r="15" spans="1:4" ht="19.149999999999999" customHeight="1" x14ac:dyDescent="0.2">
      <c r="A15" s="8" t="s">
        <v>8</v>
      </c>
      <c r="B15" s="27">
        <v>6.2745098039215685</v>
      </c>
      <c r="C15" s="27">
        <v>3.5842293906810032</v>
      </c>
      <c r="D15" s="27">
        <v>2.7586206896551726</v>
      </c>
    </row>
    <row r="16" spans="1:4" ht="19.149999999999999" customHeight="1" x14ac:dyDescent="0.2">
      <c r="A16" s="9" t="s">
        <v>9</v>
      </c>
      <c r="B16" s="28">
        <v>19.215686274509807</v>
      </c>
      <c r="C16" s="28">
        <v>15.412186379928317</v>
      </c>
      <c r="D16" s="28">
        <v>9.3103448275862082</v>
      </c>
    </row>
    <row r="31" spans="1:1" x14ac:dyDescent="0.2">
      <c r="A31" s="2"/>
    </row>
    <row r="41" spans="1:4" ht="15.75" x14ac:dyDescent="0.2">
      <c r="A41" s="20" t="s">
        <v>11</v>
      </c>
    </row>
    <row r="42" spans="1:4" ht="21.75" customHeight="1" x14ac:dyDescent="0.2">
      <c r="A42" s="25" t="s">
        <v>1</v>
      </c>
      <c r="B42" s="29" t="s">
        <v>16</v>
      </c>
      <c r="C42" s="26" t="s">
        <v>2</v>
      </c>
      <c r="D42" s="26" t="s">
        <v>3</v>
      </c>
    </row>
    <row r="43" spans="1:4" ht="19.149999999999999" customHeight="1" x14ac:dyDescent="0.2">
      <c r="A43" s="8" t="s">
        <v>6</v>
      </c>
      <c r="B43" s="30">
        <v>3.8297872340425529</v>
      </c>
      <c r="C43" s="27">
        <v>6.5362600149493133</v>
      </c>
      <c r="D43" s="27">
        <v>6.9817699406467302</v>
      </c>
    </row>
    <row r="44" spans="1:4" ht="19.149999999999999" customHeight="1" x14ac:dyDescent="0.2">
      <c r="A44" s="8" t="s">
        <v>7</v>
      </c>
      <c r="B44" s="30">
        <v>0.34482758620689657</v>
      </c>
      <c r="C44" s="27">
        <v>0.72924630418820824</v>
      </c>
      <c r="D44" s="27">
        <v>0.95982511110902013</v>
      </c>
    </row>
    <row r="45" spans="1:4" ht="19.149999999999999" customHeight="1" x14ac:dyDescent="0.2">
      <c r="A45" s="8" t="s">
        <v>8</v>
      </c>
      <c r="B45" s="30">
        <v>2.7586206896551726</v>
      </c>
      <c r="C45" s="27">
        <v>4.1796546790907509</v>
      </c>
      <c r="D45" s="27">
        <v>3.3508661328415368</v>
      </c>
    </row>
    <row r="46" spans="1:4" ht="19.149999999999999" customHeight="1" x14ac:dyDescent="0.2">
      <c r="A46" s="9" t="s">
        <v>9</v>
      </c>
      <c r="B46" s="31">
        <v>9.3103448275862082</v>
      </c>
      <c r="C46" s="28">
        <v>7.1771794503024013</v>
      </c>
      <c r="D46" s="28">
        <v>7.4370622680981464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D49" s="5"/>
    </row>
    <row r="53" spans="1:4" x14ac:dyDescent="0.2">
      <c r="B53" s="32">
        <f>IF(B44=0,0.01,0)</f>
        <v>0</v>
      </c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2016-01-26T13:16:49Z</dcterms:modified>
</cp:coreProperties>
</file>