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<sst xmlns="http://schemas.openxmlformats.org/spreadsheetml/2006/main" count="25" uniqueCount="18">
  <si>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</si>
  <si>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</si>
  <si>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</si>
  <si>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</si>
  <si>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</si>
  <si>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</si>
  <si>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</si>
  <si>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</si>
  <si>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</si>
  <si>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</si>
  <si>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</si>
  <si>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</si>
  <si>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</si>
  <si>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</si>
  <si>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</si>
  <si>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MONTORIO NEI FRENTANI</t>
  </si>
  <si>
    <t>Montorio nei Frentani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</si>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</sst>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37.259100642398288</c:v>
                </c:pt>
                <c:pt idx="1">
                  <c:v>31.168831168831169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24.367088607594937</c:v>
                </c:pt>
                <c:pt idx="1">
                  <c:v>24.803149606299215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300531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nei Frentani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53.807106598984767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nei Frentani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53.807106598984767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52.296819787985868</v>
      </c>
      <c r="C13" s="28">
        <v>54.811715481171554</v>
      </c>
      <c r="D13" s="28">
        <v>53.807106598984767</v>
      </c>
    </row>
    <row r="14" spans="1:4" ht="17.45" customHeight="1" x14ac:dyDescent="0.25">
      <c r="A14" s="9" t="s">
        <v>8</v>
      </c>
      <c r="B14" s="28">
        <v>24.367088607594937</v>
      </c>
      <c r="C14" s="28">
        <v>24.803149606299215</v>
      </c>
      <c r="D14" s="28">
        <v>28.571428571428569</v>
      </c>
    </row>
    <row r="15" spans="1:4" ht="17.45" customHeight="1" x14ac:dyDescent="0.25">
      <c r="A15" s="27" t="s">
        <v>9</v>
      </c>
      <c r="B15" s="28">
        <v>37.56260434056761</v>
      </c>
      <c r="C15" s="28">
        <v>39.350912778904664</v>
      </c>
      <c r="D15" s="28">
        <v>40.786240786240782</v>
      </c>
    </row>
    <row r="16" spans="1:4" ht="17.45" customHeight="1" x14ac:dyDescent="0.25">
      <c r="A16" s="27" t="s">
        <v>10</v>
      </c>
      <c r="B16" s="28">
        <v>37.259100642398288</v>
      </c>
      <c r="C16" s="28">
        <v>31.168831168831169</v>
      </c>
      <c r="D16" s="28">
        <v>21.212121212121211</v>
      </c>
    </row>
    <row r="17" spans="1:4" ht="17.45" customHeight="1" x14ac:dyDescent="0.25">
      <c r="A17" s="10" t="s">
        <v>6</v>
      </c>
      <c r="B17" s="31">
        <v>115.38461538461537</v>
      </c>
      <c r="C17" s="31">
        <v>100</v>
      </c>
      <c r="D17" s="31">
        <v>31.25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53.807106598984767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28.571428571428569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40.786240786240782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21.212121212121211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31.25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2016-03-11T10:38:13Z</dcterms:modified>
</cp:coreProperties>
</file>